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INTERREG VI Rhin Supérieur A UTILISER\8. PROCEDURES - MODELES\CONTROLE 1 NIV\Timesheet - méthode 2\"/>
    </mc:Choice>
  </mc:AlternateContent>
  <bookViews>
    <workbookView xWindow="0" yWindow="0" windowWidth="19200" windowHeight="6465" activeTab="2"/>
  </bookViews>
  <sheets>
    <sheet name="Notes explicatives" sheetId="2" r:id="rId1"/>
    <sheet name="modèle 30j" sheetId="3" r:id="rId2"/>
    <sheet name="modèle 31j" sheetId="4" r:id="rId3"/>
  </sheets>
  <definedNames>
    <definedName name="_xlnm.Print_Area" localSheetId="1">'modèle 30j'!$B$11:$AJ$65</definedName>
    <definedName name="_xlnm.Print_Area" localSheetId="2">'modèle 31j'!$B$11:$AJ$65</definedName>
    <definedName name="_xlnm.Print_Area" localSheetId="0">'Notes explicatives'!$B$2:$Q$27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49" i="4" l="1"/>
  <c r="AJ49" i="3"/>
  <c r="D19" i="4" l="1"/>
  <c r="D19" i="3"/>
  <c r="G18" i="3"/>
  <c r="G18" i="4"/>
  <c r="AD56" i="4"/>
  <c r="C54" i="4"/>
  <c r="AF49" i="4"/>
  <c r="AB49" i="4"/>
  <c r="X49" i="4"/>
  <c r="T49" i="4"/>
  <c r="P49" i="4"/>
  <c r="L49" i="4"/>
  <c r="H49" i="4"/>
  <c r="AJ47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AJ42" i="4"/>
  <c r="AJ41" i="4"/>
  <c r="AJ40" i="4"/>
  <c r="AJ39" i="4"/>
  <c r="AJ43" i="4" s="1"/>
  <c r="AI35" i="4"/>
  <c r="AI49" i="4" s="1"/>
  <c r="AH35" i="4"/>
  <c r="AH49" i="4" s="1"/>
  <c r="AG35" i="4"/>
  <c r="AG49" i="4" s="1"/>
  <c r="AF35" i="4"/>
  <c r="AE35" i="4"/>
  <c r="AE49" i="4" s="1"/>
  <c r="AD35" i="4"/>
  <c r="AD49" i="4" s="1"/>
  <c r="AC35" i="4"/>
  <c r="AC49" i="4" s="1"/>
  <c r="AB35" i="4"/>
  <c r="AA35" i="4"/>
  <c r="AA49" i="4" s="1"/>
  <c r="Z35" i="4"/>
  <c r="Z49" i="4" s="1"/>
  <c r="Y35" i="4"/>
  <c r="Y49" i="4" s="1"/>
  <c r="X35" i="4"/>
  <c r="W35" i="4"/>
  <c r="W49" i="4" s="1"/>
  <c r="V35" i="4"/>
  <c r="V49" i="4" s="1"/>
  <c r="U35" i="4"/>
  <c r="U49" i="4" s="1"/>
  <c r="T35" i="4"/>
  <c r="S35" i="4"/>
  <c r="S49" i="4" s="1"/>
  <c r="R35" i="4"/>
  <c r="R49" i="4" s="1"/>
  <c r="Q35" i="4"/>
  <c r="Q49" i="4" s="1"/>
  <c r="P35" i="4"/>
  <c r="O35" i="4"/>
  <c r="O49" i="4" s="1"/>
  <c r="N35" i="4"/>
  <c r="N49" i="4" s="1"/>
  <c r="M35" i="4"/>
  <c r="M49" i="4" s="1"/>
  <c r="L35" i="4"/>
  <c r="K35" i="4"/>
  <c r="K49" i="4" s="1"/>
  <c r="J35" i="4"/>
  <c r="J49" i="4" s="1"/>
  <c r="I35" i="4"/>
  <c r="I49" i="4" s="1"/>
  <c r="H35" i="4"/>
  <c r="G35" i="4"/>
  <c r="G49" i="4" s="1"/>
  <c r="F35" i="4"/>
  <c r="F49" i="4" s="1"/>
  <c r="E35" i="4"/>
  <c r="E49" i="4" s="1"/>
  <c r="AJ34" i="4"/>
  <c r="AJ33" i="4"/>
  <c r="AJ32" i="4"/>
  <c r="AJ31" i="4"/>
  <c r="AJ30" i="4"/>
  <c r="AJ29" i="4"/>
  <c r="AJ28" i="4"/>
  <c r="AJ27" i="4"/>
  <c r="AJ35" i="4" s="1"/>
  <c r="D25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AD56" i="3"/>
  <c r="C54" i="3"/>
  <c r="AF49" i="3"/>
  <c r="AB49" i="3"/>
  <c r="X49" i="3"/>
  <c r="T49" i="3"/>
  <c r="P49" i="3"/>
  <c r="L49" i="3"/>
  <c r="H49" i="3"/>
  <c r="AJ47" i="3"/>
  <c r="AI43" i="3"/>
  <c r="AH43" i="3"/>
  <c r="AG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AJ42" i="3"/>
  <c r="AJ41" i="3"/>
  <c r="AJ40" i="3"/>
  <c r="AJ39" i="3"/>
  <c r="AJ43" i="3" s="1"/>
  <c r="AI35" i="3"/>
  <c r="AI49" i="3" s="1"/>
  <c r="AH35" i="3"/>
  <c r="AH49" i="3" s="1"/>
  <c r="AG35" i="3"/>
  <c r="AG49" i="3" s="1"/>
  <c r="AF35" i="3"/>
  <c r="AE35" i="3"/>
  <c r="AE49" i="3" s="1"/>
  <c r="AD35" i="3"/>
  <c r="AD49" i="3" s="1"/>
  <c r="AC35" i="3"/>
  <c r="AC49" i="3" s="1"/>
  <c r="AB35" i="3"/>
  <c r="AA35" i="3"/>
  <c r="AA49" i="3" s="1"/>
  <c r="Z35" i="3"/>
  <c r="Z49" i="3" s="1"/>
  <c r="Y35" i="3"/>
  <c r="Y49" i="3" s="1"/>
  <c r="X35" i="3"/>
  <c r="W35" i="3"/>
  <c r="W49" i="3" s="1"/>
  <c r="V35" i="3"/>
  <c r="V49" i="3" s="1"/>
  <c r="U35" i="3"/>
  <c r="U49" i="3" s="1"/>
  <c r="T35" i="3"/>
  <c r="S35" i="3"/>
  <c r="S49" i="3" s="1"/>
  <c r="R35" i="3"/>
  <c r="R49" i="3" s="1"/>
  <c r="Q35" i="3"/>
  <c r="Q49" i="3" s="1"/>
  <c r="P35" i="3"/>
  <c r="O35" i="3"/>
  <c r="O49" i="3" s="1"/>
  <c r="N35" i="3"/>
  <c r="N49" i="3" s="1"/>
  <c r="M35" i="3"/>
  <c r="M49" i="3" s="1"/>
  <c r="L35" i="3"/>
  <c r="K35" i="3"/>
  <c r="K49" i="3" s="1"/>
  <c r="J35" i="3"/>
  <c r="J49" i="3" s="1"/>
  <c r="I35" i="3"/>
  <c r="I49" i="3" s="1"/>
  <c r="H35" i="3"/>
  <c r="G35" i="3"/>
  <c r="G49" i="3" s="1"/>
  <c r="F35" i="3"/>
  <c r="F49" i="3" s="1"/>
  <c r="E35" i="3"/>
  <c r="E49" i="3" s="1"/>
  <c r="AJ34" i="3"/>
  <c r="AJ33" i="3"/>
  <c r="AJ32" i="3"/>
  <c r="AJ31" i="3"/>
  <c r="AJ30" i="3"/>
  <c r="AJ29" i="3"/>
  <c r="AJ28" i="3"/>
  <c r="AJ27" i="3"/>
  <c r="AJ35" i="3" s="1"/>
  <c r="D25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AJ53" i="4" l="1"/>
  <c r="AJ58" i="4" s="1"/>
  <c r="AJ53" i="3"/>
  <c r="AJ58" i="3" s="1"/>
</calcChain>
</file>

<file path=xl/sharedStrings.xml><?xml version="1.0" encoding="utf-8"?>
<sst xmlns="http://schemas.openxmlformats.org/spreadsheetml/2006/main" count="77" uniqueCount="43">
  <si>
    <t>GUIDE POUR REMPLIR LA TIMESHEET</t>
  </si>
  <si>
    <r>
      <t xml:space="preserve">Pour rappel, cette timesheet est à utiliser si vous avez choisi la méthode 2 pour justifier vos frais de personnel, lors de la phase d'instruction de votre projet. La méthode 2 correspond à un coût unitaire horaire déterminé.
</t>
    </r>
    <r>
      <rPr>
        <b/>
        <sz val="11"/>
        <color theme="0"/>
        <rFont val="Arial"/>
        <family val="2"/>
      </rPr>
      <t xml:space="preserve">Cette timesheet est donc </t>
    </r>
    <r>
      <rPr>
        <b/>
        <sz val="11"/>
        <color theme="1"/>
        <rFont val="Arial"/>
        <family val="2"/>
      </rPr>
      <t>à remplir uniquement si vous avez choisi la méthode 2 (option de coûts simplifiés : combinaison n° 2 et n° 4).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Les salariés affectés à 100 % sur le projet n'ont pas besoin de remplir cette timesheet.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Le nombre d'heures valorisées pour un projet Interreg Rhin Supérieur ne peut dépasser 10 heures par jour et 1 720 heures sur une année complète.</t>
    </r>
  </si>
  <si>
    <t>&gt; Explications :</t>
  </si>
  <si>
    <r>
      <t xml:space="preserve">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
Trois rubriques de tâches sont disponibles pour remplir en détail vos travaux mensuels : la rubrique </t>
    </r>
    <r>
      <rPr>
        <b/>
        <sz val="11"/>
        <color rgb="FF9FAEE5"/>
        <rFont val="Arial"/>
        <family val="2"/>
      </rPr>
      <t>bleue</t>
    </r>
    <r>
      <rPr>
        <sz val="11"/>
        <color theme="0"/>
        <rFont val="Arial"/>
        <family val="2"/>
      </rPr>
      <t>, pour les tâches effectuées en lien avec votre projet Interreg Rhin Supérieur, la rubrique</t>
    </r>
    <r>
      <rPr>
        <b/>
        <sz val="11"/>
        <color theme="0"/>
        <rFont val="Arial"/>
        <family val="2"/>
      </rPr>
      <t xml:space="preserve"> </t>
    </r>
    <r>
      <rPr>
        <b/>
        <sz val="11"/>
        <color rgb="FFFFCC00"/>
        <rFont val="Arial"/>
        <family val="2"/>
      </rPr>
      <t>jaune</t>
    </r>
    <r>
      <rPr>
        <sz val="11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1"/>
        <color rgb="FFC1A36D"/>
        <rFont val="Arial"/>
        <family val="2"/>
      </rPr>
      <t>marron</t>
    </r>
    <r>
      <rPr>
        <sz val="11"/>
        <color theme="0"/>
        <rFont val="Arial"/>
        <family val="2"/>
      </rPr>
      <t xml:space="preserve"> pour toute absence durant le mois (congés, RTT, maladie,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</si>
  <si>
    <t>&gt; Rubriques à renseigner :</t>
  </si>
  <si>
    <t>* Informations d'identification du projet, de la structure et du salarié.
 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</si>
  <si>
    <t>&gt; BARÈME DES COÛTS UNITAIRES POUR LES FRAIS DE PERSONNEL</t>
  </si>
  <si>
    <t>Catégorie de personnel</t>
  </si>
  <si>
    <t>Coûts unitaires</t>
  </si>
  <si>
    <t>A</t>
  </si>
  <si>
    <t>Cadres dirigeants et professions intellectuelles et scientifiques</t>
  </si>
  <si>
    <t>B</t>
  </si>
  <si>
    <t>Professions intermédiaires et techniciens</t>
  </si>
  <si>
    <t>C</t>
  </si>
  <si>
    <t>Autres employées et ouvriers et travailleurs indépendants</t>
  </si>
  <si>
    <t>D</t>
  </si>
  <si>
    <t>Bénévoles</t>
  </si>
  <si>
    <t>E</t>
  </si>
  <si>
    <t>Stagiaires</t>
  </si>
  <si>
    <r>
      <rPr>
        <b/>
        <u/>
        <sz val="12"/>
        <color theme="0"/>
        <rFont val="Arial"/>
        <family val="2"/>
      </rPr>
      <t>Rappel des explications</t>
    </r>
    <r>
      <rPr>
        <sz val="12"/>
        <color theme="0"/>
        <rFont val="Arial"/>
        <family val="2"/>
      </rPr>
      <t xml:space="preserve">
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 Trois rubriques de tâches sont disponibles pour remplir en détail vos travaux mensuels : la rubrique </t>
    </r>
    <r>
      <rPr>
        <b/>
        <sz val="12"/>
        <color rgb="FF9FAEE5"/>
        <rFont val="Arial"/>
        <family val="2"/>
      </rPr>
      <t>bleue</t>
    </r>
    <r>
      <rPr>
        <sz val="12"/>
        <color theme="0"/>
        <rFont val="Arial"/>
        <family val="2"/>
      </rPr>
      <t xml:space="preserve">, pour les tâches effectuées en lien avec votre projet Interreg Rhin Supérieur, la rubrique </t>
    </r>
    <r>
      <rPr>
        <b/>
        <sz val="12"/>
        <color rgb="FFFFCC00"/>
        <rFont val="Arial"/>
        <family val="2"/>
      </rPr>
      <t>jaune</t>
    </r>
    <r>
      <rPr>
        <sz val="12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2"/>
        <color rgb="FFC1A36D"/>
        <rFont val="Arial"/>
        <family val="2"/>
      </rPr>
      <t>marron</t>
    </r>
    <r>
      <rPr>
        <sz val="12"/>
        <color theme="0"/>
        <rFont val="Arial"/>
        <family val="2"/>
      </rPr>
      <t xml:space="preserve"> pour toute absence durant le mois (congés, RTT, maladie,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  <r>
      <rPr>
        <b/>
        <u/>
        <sz val="12"/>
        <color theme="0"/>
        <rFont val="Arial"/>
        <family val="2"/>
      </rPr>
      <t>Rubriques à renseigner</t>
    </r>
    <r>
      <rPr>
        <sz val="12"/>
        <color theme="0"/>
        <rFont val="Arial"/>
        <family val="2"/>
      </rPr>
      <t xml:space="preserve">
* Informations d'identification du projet, de la structure et du salarié.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  </r>
  </si>
  <si>
    <t>Numéro et acronyme du projet</t>
  </si>
  <si>
    <t>Nom de la structure</t>
  </si>
  <si>
    <t>Mois et année</t>
  </si>
  <si>
    <t>NOM et prénom du salarié</t>
  </si>
  <si>
    <t>Catégorie de personnel dont relève le salarié</t>
  </si>
  <si>
    <t>Coût horaire appliqué</t>
  </si>
  <si>
    <t>Nom de l'action</t>
  </si>
  <si>
    <t>Action n°</t>
  </si>
  <si>
    <t>Description brève des tâches effectuées</t>
  </si>
  <si>
    <t>TOTAL</t>
  </si>
  <si>
    <t>TÂCHES LIÉES AU PROJET INTERREG :</t>
  </si>
  <si>
    <t>Total</t>
  </si>
  <si>
    <t>AUTRES TÂCHES EFFECTUÉES</t>
  </si>
  <si>
    <t>ABSENCES</t>
  </si>
  <si>
    <t>Congés, RTT, maladie, jour férié, autres</t>
  </si>
  <si>
    <t>Heures totales travaillées</t>
  </si>
  <si>
    <t>TOTAL MENSUEL DES HEURES TRAVAILLÉES POUR LE PROJET INTERREG:</t>
  </si>
  <si>
    <t>NOM et prénom du responsable hiérarchique</t>
  </si>
  <si>
    <t>Fonction</t>
  </si>
  <si>
    <r>
      <t xml:space="preserve">FRAIS DE PERSONNEL ÉLIGIBLE
</t>
    </r>
    <r>
      <rPr>
        <b/>
        <sz val="10"/>
        <color theme="1"/>
        <rFont val="Arial"/>
        <family val="2"/>
      </rPr>
      <t>(</t>
    </r>
    <r>
      <rPr>
        <b/>
        <i/>
        <sz val="10"/>
        <color theme="1"/>
        <rFont val="Arial"/>
        <family val="2"/>
      </rPr>
      <t>=</t>
    </r>
    <r>
      <rPr>
        <b/>
        <i/>
        <sz val="10"/>
        <color rgb="FF9FAEE5"/>
        <rFont val="Arial"/>
        <family val="2"/>
      </rPr>
      <t>total mensuel des heures travaillées pour le projet Interreg</t>
    </r>
    <r>
      <rPr>
        <b/>
        <i/>
        <sz val="10"/>
        <color theme="1"/>
        <rFont val="Arial"/>
        <family val="2"/>
      </rPr>
      <t xml:space="preserve"> x coût horaire)</t>
    </r>
  </si>
  <si>
    <t>Date:</t>
  </si>
  <si>
    <t>Signature :</t>
  </si>
  <si>
    <t>Date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</si>
</sst>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\ &quot;€&quot;"/>
    <numFmt numFmtId="165" formatCode="ddd"/>
    <numFmt numFmtId="166" formatCode="d/m;@"/>
    <numFmt numFmtId="167" formatCode="0;\-0;;@"/>
    <numFmt numFmtId="168" formatCode="_-* #,##0.00\ _€_-;\-* #,##0.00\ _€_-;_-* &quot;-&quot;??\ _€_-;_-@_-"/>
    <numFmt numFmtId="169" formatCode="#,##0.00_ ;\-#,##0.00\ 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rgb="FF9FAEE5"/>
      <name val="Arial"/>
      <family val="2"/>
    </font>
    <font>
      <b/>
      <sz val="11"/>
      <color rgb="FFFFCC00"/>
      <name val="Arial"/>
      <family val="2"/>
    </font>
    <font>
      <b/>
      <sz val="11"/>
      <color rgb="FFC1A36D"/>
      <name val="Arial"/>
      <family val="2"/>
    </font>
    <font>
      <sz val="12"/>
      <color theme="0"/>
      <name val="Arial"/>
      <family val="2"/>
    </font>
    <font>
      <b/>
      <u/>
      <sz val="12"/>
      <color theme="0"/>
      <name val="Arial"/>
      <family val="2"/>
    </font>
    <font>
      <b/>
      <sz val="12"/>
      <color rgb="FF9FAEE5"/>
      <name val="Arial"/>
      <family val="2"/>
    </font>
    <font>
      <b/>
      <sz val="12"/>
      <color rgb="FFFFCC00"/>
      <name val="Arial"/>
      <family val="2"/>
    </font>
    <font>
      <b/>
      <sz val="12"/>
      <color rgb="FFC1A36D"/>
      <name val="Arial"/>
      <family val="2"/>
    </font>
    <font>
      <sz val="11"/>
      <color theme="1"/>
      <name val="Arial"/>
      <family val="2"/>
    </font>
    <font>
      <sz val="11"/>
      <color rgb="FFFFCC00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9FAEE5"/>
      <name val="Arial"/>
      <family val="2"/>
    </font>
    <font>
      <b/>
      <sz val="14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6A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9FAEE5"/>
        <bgColor indexed="64"/>
      </patternFill>
    </fill>
    <fill>
      <patternFill patternType="solid">
        <fgColor rgb="FFFFE269"/>
        <bgColor indexed="64"/>
      </patternFill>
    </fill>
    <fill>
      <patternFill patternType="solid">
        <fgColor rgb="FFC1A36D"/>
        <bgColor indexed="64"/>
      </patternFill>
    </fill>
    <fill>
      <patternFill patternType="lightGray">
        <fgColor rgb="FF9FAEE5"/>
        <bgColor theme="0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75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2" fillId="3" borderId="0" xfId="0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0" fontId="1" fillId="3" borderId="0" xfId="0" applyFont="1" applyFill="1" applyBorder="1" applyAlignment="1">
      <alignment vertical="top" wrapText="1"/>
    </xf>
    <xf numFmtId="0" fontId="3" fillId="3" borderId="4" xfId="0" applyFont="1" applyFill="1" applyBorder="1"/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vertical="center" wrapText="1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0" fontId="1" fillId="3" borderId="14" xfId="0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0" fontId="0" fillId="2" borderId="15" xfId="0" applyFill="1" applyBorder="1"/>
    <xf numFmtId="0" fontId="0" fillId="2" borderId="0" xfId="0" applyFill="1" applyBorder="1"/>
    <xf numFmtId="0" fontId="14" fillId="4" borderId="1" xfId="0" applyFont="1" applyFill="1" applyBorder="1"/>
    <xf numFmtId="0" fontId="14" fillId="4" borderId="2" xfId="0" applyFont="1" applyFill="1" applyBorder="1"/>
    <xf numFmtId="0" fontId="14" fillId="4" borderId="3" xfId="0" applyFont="1" applyFill="1" applyBorder="1"/>
    <xf numFmtId="49" fontId="14" fillId="5" borderId="17" xfId="0" applyNumberFormat="1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Border="1"/>
    <xf numFmtId="0" fontId="14" fillId="4" borderId="5" xfId="0" applyFont="1" applyFill="1" applyBorder="1"/>
    <xf numFmtId="0" fontId="14" fillId="4" borderId="4" xfId="0" applyFont="1" applyFill="1" applyBorder="1"/>
    <xf numFmtId="0" fontId="4" fillId="4" borderId="0" xfId="0" applyFont="1" applyFill="1" applyBorder="1" applyAlignment="1">
      <alignment vertical="center"/>
    </xf>
    <xf numFmtId="0" fontId="4" fillId="5" borderId="21" xfId="0" quotePrefix="1" applyFont="1" applyFill="1" applyBorder="1" applyAlignment="1" applyProtection="1">
      <alignment horizontal="center" wrapText="1"/>
      <protection locked="0"/>
    </xf>
    <xf numFmtId="0" fontId="14" fillId="4" borderId="0" xfId="0" applyFont="1" applyFill="1" applyBorder="1" applyAlignment="1">
      <alignment horizontal="center"/>
    </xf>
    <xf numFmtId="0" fontId="4" fillId="5" borderId="22" xfId="0" quotePrefix="1" applyFont="1" applyFill="1" applyBorder="1" applyAlignment="1" applyProtection="1">
      <alignment horizontal="center" vertical="top" wrapText="1"/>
    </xf>
    <xf numFmtId="0" fontId="14" fillId="4" borderId="15" xfId="0" applyFont="1" applyFill="1" applyBorder="1"/>
    <xf numFmtId="165" fontId="14" fillId="4" borderId="23" xfId="0" applyNumberFormat="1" applyFont="1" applyFill="1" applyBorder="1" applyAlignment="1">
      <alignment horizontal="center" vertical="center"/>
    </xf>
    <xf numFmtId="165" fontId="14" fillId="4" borderId="24" xfId="0" applyNumberFormat="1" applyFont="1" applyFill="1" applyBorder="1" applyAlignment="1">
      <alignment horizontal="center" vertical="center"/>
    </xf>
    <xf numFmtId="165" fontId="14" fillId="4" borderId="25" xfId="0" applyNumberFormat="1" applyFont="1" applyFill="1" applyBorder="1" applyAlignment="1">
      <alignment horizontal="center" vertical="center"/>
    </xf>
    <xf numFmtId="165" fontId="14" fillId="4" borderId="2" xfId="0" applyNumberFormat="1" applyFont="1" applyFill="1" applyBorder="1" applyAlignment="1">
      <alignment horizontal="center" vertical="center"/>
    </xf>
    <xf numFmtId="165" fontId="14" fillId="4" borderId="26" xfId="0" applyNumberFormat="1" applyFont="1" applyFill="1" applyBorder="1" applyAlignment="1">
      <alignment horizontal="center" vertical="center"/>
    </xf>
    <xf numFmtId="165" fontId="14" fillId="4" borderId="27" xfId="0" applyNumberFormat="1" applyFont="1" applyFill="1" applyBorder="1" applyAlignment="1">
      <alignment horizontal="center" vertical="center"/>
    </xf>
    <xf numFmtId="165" fontId="14" fillId="4" borderId="28" xfId="0" applyNumberFormat="1" applyFont="1" applyFill="1" applyBorder="1" applyAlignment="1">
      <alignment horizontal="center" vertical="center"/>
    </xf>
    <xf numFmtId="165" fontId="14" fillId="4" borderId="29" xfId="0" applyNumberFormat="1" applyFont="1" applyFill="1" applyBorder="1" applyAlignment="1">
      <alignment horizontal="center" vertical="center"/>
    </xf>
    <xf numFmtId="166" fontId="14" fillId="4" borderId="31" xfId="0" applyNumberFormat="1" applyFont="1" applyFill="1" applyBorder="1" applyAlignment="1">
      <alignment horizontal="center" vertical="center"/>
    </xf>
    <xf numFmtId="166" fontId="14" fillId="4" borderId="32" xfId="0" applyNumberFormat="1" applyFont="1" applyFill="1" applyBorder="1" applyAlignment="1">
      <alignment horizontal="center" vertical="center"/>
    </xf>
    <xf numFmtId="167" fontId="4" fillId="6" borderId="20" xfId="0" applyNumberFormat="1" applyFont="1" applyFill="1" applyBorder="1" applyAlignment="1">
      <alignment horizontal="center" vertical="center"/>
    </xf>
    <xf numFmtId="0" fontId="14" fillId="4" borderId="16" xfId="0" applyFont="1" applyFill="1" applyBorder="1"/>
    <xf numFmtId="0" fontId="14" fillId="6" borderId="17" xfId="0" applyFont="1" applyFill="1" applyBorder="1" applyAlignment="1" applyProtection="1">
      <alignment horizontal="left" vertical="center" wrapText="1"/>
      <protection locked="0"/>
    </xf>
    <xf numFmtId="0" fontId="14" fillId="6" borderId="34" xfId="0" applyFont="1" applyFill="1" applyBorder="1" applyAlignment="1" applyProtection="1">
      <alignment horizontal="center"/>
      <protection locked="0"/>
    </xf>
    <xf numFmtId="0" fontId="14" fillId="6" borderId="35" xfId="0" applyFont="1" applyFill="1" applyBorder="1" applyAlignment="1" applyProtection="1">
      <alignment horizontal="center"/>
      <protection locked="0"/>
    </xf>
    <xf numFmtId="0" fontId="14" fillId="6" borderId="36" xfId="0" applyFont="1" applyFill="1" applyBorder="1" applyAlignment="1" applyProtection="1">
      <alignment horizontal="center"/>
      <protection locked="0"/>
    </xf>
    <xf numFmtId="0" fontId="14" fillId="6" borderId="37" xfId="0" applyFont="1" applyFill="1" applyBorder="1" applyAlignment="1" applyProtection="1">
      <alignment horizontal="center"/>
      <protection locked="0"/>
    </xf>
    <xf numFmtId="168" fontId="14" fillId="0" borderId="38" xfId="0" applyNumberFormat="1" applyFont="1" applyBorder="1"/>
    <xf numFmtId="0" fontId="14" fillId="6" borderId="39" xfId="0" applyFont="1" applyFill="1" applyBorder="1" applyAlignment="1" applyProtection="1">
      <alignment horizontal="center"/>
      <protection locked="0"/>
    </xf>
    <xf numFmtId="0" fontId="14" fillId="6" borderId="40" xfId="0" applyFont="1" applyFill="1" applyBorder="1" applyAlignment="1" applyProtection="1">
      <alignment horizontal="center"/>
      <protection locked="0"/>
    </xf>
    <xf numFmtId="0" fontId="14" fillId="6" borderId="23" xfId="0" applyFont="1" applyFill="1" applyBorder="1" applyAlignment="1" applyProtection="1">
      <alignment horizontal="center"/>
      <protection locked="0"/>
    </xf>
    <xf numFmtId="0" fontId="4" fillId="0" borderId="17" xfId="0" applyFont="1" applyBorder="1"/>
    <xf numFmtId="0" fontId="14" fillId="0" borderId="17" xfId="0" applyFont="1" applyBorder="1"/>
    <xf numFmtId="0" fontId="14" fillId="4" borderId="22" xfId="0" applyFont="1" applyFill="1" applyBorder="1" applyAlignment="1">
      <alignment horizontal="center"/>
    </xf>
    <xf numFmtId="0" fontId="14" fillId="4" borderId="14" xfId="0" applyFont="1" applyFill="1" applyBorder="1" applyAlignment="1">
      <alignment horizontal="center"/>
    </xf>
    <xf numFmtId="0" fontId="14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34" xfId="0" applyFont="1" applyFill="1" applyBorder="1" applyAlignment="1" applyProtection="1">
      <alignment horizontal="center"/>
      <protection locked="0"/>
    </xf>
    <xf numFmtId="0" fontId="14" fillId="7" borderId="35" xfId="0" applyFont="1" applyFill="1" applyBorder="1" applyAlignment="1" applyProtection="1">
      <alignment horizontal="center"/>
      <protection locked="0"/>
    </xf>
    <xf numFmtId="0" fontId="14" fillId="7" borderId="39" xfId="0" applyFont="1" applyFill="1" applyBorder="1" applyAlignment="1" applyProtection="1">
      <alignment horizontal="center"/>
      <protection locked="0"/>
    </xf>
    <xf numFmtId="0" fontId="14" fillId="7" borderId="40" xfId="0" applyFont="1" applyFill="1" applyBorder="1" applyAlignment="1" applyProtection="1">
      <alignment horizontal="center"/>
      <protection locked="0"/>
    </xf>
    <xf numFmtId="0" fontId="14" fillId="7" borderId="36" xfId="0" applyFont="1" applyFill="1" applyBorder="1" applyAlignment="1" applyProtection="1">
      <alignment horizontal="center"/>
      <protection locked="0"/>
    </xf>
    <xf numFmtId="0" fontId="15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41" xfId="0" applyFont="1" applyFill="1" applyBorder="1" applyAlignment="1" applyProtection="1">
      <alignment horizontal="center"/>
      <protection locked="0"/>
    </xf>
    <xf numFmtId="0" fontId="14" fillId="0" borderId="34" xfId="0" applyFont="1" applyBorder="1" applyAlignment="1">
      <alignment horizontal="center"/>
    </xf>
    <xf numFmtId="0" fontId="14" fillId="8" borderId="17" xfId="0" applyFont="1" applyFill="1" applyBorder="1" applyAlignment="1" applyProtection="1">
      <alignment wrapText="1"/>
      <protection locked="0"/>
    </xf>
    <xf numFmtId="0" fontId="14" fillId="8" borderId="17" xfId="0" applyFont="1" applyFill="1" applyBorder="1" applyAlignment="1" applyProtection="1">
      <alignment horizontal="center"/>
      <protection locked="0"/>
    </xf>
    <xf numFmtId="0" fontId="14" fillId="8" borderId="34" xfId="0" applyFont="1" applyFill="1" applyBorder="1" applyAlignment="1" applyProtection="1">
      <alignment horizontal="center"/>
      <protection locked="0"/>
    </xf>
    <xf numFmtId="0" fontId="14" fillId="4" borderId="19" xfId="0" applyFont="1" applyFill="1" applyBorder="1"/>
    <xf numFmtId="0" fontId="14" fillId="4" borderId="17" xfId="0" applyFont="1" applyFill="1" applyBorder="1" applyAlignment="1">
      <alignment horizontal="center"/>
    </xf>
    <xf numFmtId="0" fontId="14" fillId="4" borderId="4" xfId="0" applyFont="1" applyFill="1" applyBorder="1" applyAlignment="1"/>
    <xf numFmtId="0" fontId="14" fillId="4" borderId="0" xfId="0" applyFont="1" applyFill="1" applyBorder="1" applyAlignment="1">
      <alignment horizontal="left"/>
    </xf>
    <xf numFmtId="0" fontId="14" fillId="4" borderId="0" xfId="0" applyFont="1" applyFill="1" applyBorder="1" applyProtection="1">
      <protection locked="0"/>
    </xf>
    <xf numFmtId="0" fontId="14" fillId="4" borderId="0" xfId="0" applyFont="1" applyFill="1" applyBorder="1" applyAlignment="1">
      <alignment vertical="top"/>
    </xf>
    <xf numFmtId="0" fontId="14" fillId="4" borderId="4" xfId="0" applyFont="1" applyFill="1" applyBorder="1" applyProtection="1"/>
    <xf numFmtId="0" fontId="14" fillId="4" borderId="0" xfId="0" applyFont="1" applyFill="1" applyBorder="1" applyProtection="1"/>
    <xf numFmtId="0" fontId="21" fillId="4" borderId="4" xfId="0" applyFont="1" applyFill="1" applyBorder="1" applyProtection="1">
      <protection locked="0"/>
    </xf>
    <xf numFmtId="0" fontId="21" fillId="4" borderId="0" xfId="0" applyFont="1" applyFill="1" applyBorder="1" applyProtection="1">
      <protection locked="0"/>
    </xf>
    <xf numFmtId="0" fontId="14" fillId="4" borderId="4" xfId="0" applyFont="1" applyFill="1" applyBorder="1" applyProtection="1">
      <protection locked="0"/>
    </xf>
    <xf numFmtId="0" fontId="4" fillId="4" borderId="2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center" wrapText="1"/>
    </xf>
    <xf numFmtId="164" fontId="4" fillId="4" borderId="3" xfId="0" applyNumberFormat="1" applyFont="1" applyFill="1" applyBorder="1" applyAlignment="1">
      <alignment vertical="center"/>
    </xf>
    <xf numFmtId="164" fontId="4" fillId="4" borderId="5" xfId="0" applyNumberFormat="1" applyFont="1" applyFill="1" applyBorder="1" applyAlignment="1">
      <alignment vertical="center"/>
    </xf>
    <xf numFmtId="0" fontId="14" fillId="4" borderId="14" xfId="0" applyFont="1" applyFill="1" applyBorder="1" applyProtection="1"/>
    <xf numFmtId="0" fontId="14" fillId="4" borderId="15" xfId="0" applyFont="1" applyFill="1" applyBorder="1" applyProtection="1"/>
    <xf numFmtId="0" fontId="4" fillId="4" borderId="15" xfId="0" applyFont="1" applyFill="1" applyBorder="1" applyAlignment="1">
      <alignment vertical="center" wrapText="1"/>
    </xf>
    <xf numFmtId="164" fontId="4" fillId="4" borderId="16" xfId="0" applyNumberFormat="1" applyFont="1" applyFill="1" applyBorder="1" applyAlignment="1">
      <alignment vertical="center"/>
    </xf>
    <xf numFmtId="168" fontId="14" fillId="0" borderId="20" xfId="0" applyNumberFormat="1" applyFont="1" applyBorder="1"/>
    <xf numFmtId="0" fontId="21" fillId="4" borderId="0" xfId="0" applyFont="1" applyFill="1" applyBorder="1" applyProtection="1"/>
    <xf numFmtId="0" fontId="1" fillId="3" borderId="4" xfId="0" applyFont="1" applyFill="1" applyBorder="1" applyAlignment="1">
      <alignment wrapText="1"/>
    </xf>
    <xf numFmtId="0" fontId="1" fillId="3" borderId="0" xfId="0" applyFont="1" applyFill="1" applyBorder="1" applyAlignment="1"/>
    <xf numFmtId="0" fontId="1" fillId="3" borderId="5" xfId="0" applyFont="1" applyFill="1" applyBorder="1" applyAlignment="1"/>
    <xf numFmtId="0" fontId="3" fillId="3" borderId="4" xfId="0" applyFont="1" applyFill="1" applyBorder="1"/>
    <xf numFmtId="0" fontId="3" fillId="3" borderId="0" xfId="0" applyFont="1" applyFill="1" applyBorder="1"/>
    <xf numFmtId="0" fontId="1" fillId="3" borderId="0" xfId="0" applyFont="1" applyFill="1" applyBorder="1" applyAlignment="1">
      <alignment vertical="top" wrapText="1"/>
    </xf>
    <xf numFmtId="0" fontId="1" fillId="3" borderId="0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justify" vertical="top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164" fontId="4" fillId="4" borderId="21" xfId="0" applyNumberFormat="1" applyFont="1" applyFill="1" applyBorder="1" applyAlignment="1">
      <alignment horizontal="center" vertical="center"/>
    </xf>
    <xf numFmtId="164" fontId="4" fillId="4" borderId="43" xfId="0" applyNumberFormat="1" applyFont="1" applyFill="1" applyBorder="1" applyAlignment="1">
      <alignment horizontal="center" vertical="center"/>
    </xf>
    <xf numFmtId="164" fontId="4" fillId="4" borderId="22" xfId="0" applyNumberFormat="1" applyFont="1" applyFill="1" applyBorder="1" applyAlignment="1">
      <alignment horizontal="center" vertical="center"/>
    </xf>
    <xf numFmtId="0" fontId="14" fillId="4" borderId="0" xfId="0" applyFont="1" applyFill="1" applyBorder="1" applyAlignment="1" applyProtection="1">
      <alignment horizontal="left"/>
      <protection locked="0"/>
    </xf>
    <xf numFmtId="0" fontId="16" fillId="8" borderId="18" xfId="0" applyFont="1" applyFill="1" applyBorder="1" applyAlignment="1">
      <alignment vertical="center" wrapText="1"/>
    </xf>
    <xf numFmtId="0" fontId="16" fillId="8" borderId="20" xfId="0" applyFont="1" applyFill="1" applyBorder="1" applyAlignment="1">
      <alignment vertical="center" wrapText="1"/>
    </xf>
    <xf numFmtId="0" fontId="4" fillId="0" borderId="18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6" borderId="1" xfId="0" applyFont="1" applyFill="1" applyBorder="1" applyAlignment="1">
      <alignment horizontal="center" wrapText="1"/>
    </xf>
    <xf numFmtId="0" fontId="4" fillId="6" borderId="2" xfId="0" applyFont="1" applyFill="1" applyBorder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4" fillId="6" borderId="4" xfId="0" applyFont="1" applyFill="1" applyBorder="1" applyAlignment="1">
      <alignment horizontal="center" wrapText="1"/>
    </xf>
    <xf numFmtId="0" fontId="4" fillId="6" borderId="0" xfId="0" applyFont="1" applyFill="1" applyBorder="1" applyAlignment="1">
      <alignment horizontal="center" wrapText="1"/>
    </xf>
    <xf numFmtId="0" fontId="4" fillId="6" borderId="5" xfId="0" applyFont="1" applyFill="1" applyBorder="1" applyAlignment="1">
      <alignment horizontal="center" wrapText="1"/>
    </xf>
    <xf numFmtId="169" fontId="4" fillId="9" borderId="21" xfId="0" applyNumberFormat="1" applyFont="1" applyFill="1" applyBorder="1" applyAlignment="1">
      <alignment horizontal="center" vertical="center"/>
    </xf>
    <xf numFmtId="169" fontId="4" fillId="9" borderId="43" xfId="0" applyNumberFormat="1" applyFont="1" applyFill="1" applyBorder="1" applyAlignment="1">
      <alignment horizontal="center" vertical="center"/>
    </xf>
    <xf numFmtId="169" fontId="4" fillId="9" borderId="22" xfId="0" applyNumberFormat="1" applyFont="1" applyFill="1" applyBorder="1" applyAlignment="1">
      <alignment horizontal="center" vertical="center"/>
    </xf>
    <xf numFmtId="167" fontId="14" fillId="4" borderId="42" xfId="0" applyNumberFormat="1" applyFont="1" applyFill="1" applyBorder="1" applyAlignment="1" applyProtection="1">
      <alignment horizontal="left"/>
    </xf>
    <xf numFmtId="0" fontId="14" fillId="4" borderId="42" xfId="0" applyFont="1" applyFill="1" applyBorder="1" applyAlignment="1" applyProtection="1">
      <alignment horizontal="left"/>
      <protection locked="0"/>
    </xf>
    <xf numFmtId="0" fontId="14" fillId="4" borderId="42" xfId="0" applyFont="1" applyFill="1" applyBorder="1" applyAlignment="1">
      <alignment horizontal="left"/>
    </xf>
    <xf numFmtId="167" fontId="17" fillId="6" borderId="4" xfId="0" applyNumberFormat="1" applyFont="1" applyFill="1" applyBorder="1" applyAlignment="1">
      <alignment horizontal="center" vertical="top" wrapText="1"/>
    </xf>
    <xf numFmtId="167" fontId="17" fillId="6" borderId="0" xfId="0" applyNumberFormat="1" applyFont="1" applyFill="1" applyBorder="1" applyAlignment="1">
      <alignment horizontal="center" vertical="top" wrapText="1"/>
    </xf>
    <xf numFmtId="167" fontId="17" fillId="6" borderId="5" xfId="0" applyNumberFormat="1" applyFont="1" applyFill="1" applyBorder="1" applyAlignment="1">
      <alignment horizontal="center" vertical="top" wrapText="1"/>
    </xf>
    <xf numFmtId="167" fontId="17" fillId="6" borderId="14" xfId="0" applyNumberFormat="1" applyFont="1" applyFill="1" applyBorder="1" applyAlignment="1">
      <alignment horizontal="center" vertical="top" wrapText="1"/>
    </xf>
    <xf numFmtId="167" fontId="17" fillId="6" borderId="15" xfId="0" applyNumberFormat="1" applyFont="1" applyFill="1" applyBorder="1" applyAlignment="1">
      <alignment horizontal="center" vertical="top" wrapText="1"/>
    </xf>
    <xf numFmtId="167" fontId="17" fillId="6" borderId="16" xfId="0" applyNumberFormat="1" applyFont="1" applyFill="1" applyBorder="1" applyAlignment="1">
      <alignment horizontal="center" vertical="top" wrapText="1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4" fillId="8" borderId="18" xfId="0" applyFont="1" applyFill="1" applyBorder="1" applyAlignment="1">
      <alignment horizontal="center" vertical="center"/>
    </xf>
    <xf numFmtId="0" fontId="4" fillId="8" borderId="19" xfId="0" applyFont="1" applyFill="1" applyBorder="1" applyAlignment="1">
      <alignment horizontal="center" vertical="center"/>
    </xf>
    <xf numFmtId="0" fontId="4" fillId="8" borderId="20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6" borderId="1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4" fillId="7" borderId="19" xfId="0" applyFont="1" applyFill="1" applyBorder="1" applyAlignment="1">
      <alignment horizontal="center" vertical="center"/>
    </xf>
    <xf numFmtId="0" fontId="4" fillId="7" borderId="20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14" xfId="0" applyFont="1" applyFill="1" applyBorder="1" applyAlignment="1">
      <alignment horizontal="left" vertical="top" wrapText="1"/>
    </xf>
    <xf numFmtId="0" fontId="9" fillId="3" borderId="15" xfId="0" applyFont="1" applyFill="1" applyBorder="1" applyAlignment="1">
      <alignment horizontal="left" vertical="top" wrapText="1"/>
    </xf>
    <xf numFmtId="0" fontId="9" fillId="3" borderId="16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4" xfId="0" applyFont="1" applyFill="1" applyBorder="1" applyAlignment="1"/>
    <xf numFmtId="0" fontId="4" fillId="4" borderId="5" xfId="0" applyFont="1" applyFill="1" applyBorder="1" applyAlignment="1"/>
    <xf numFmtId="17" fontId="4" fillId="5" borderId="18" xfId="0" applyNumberFormat="1" applyFont="1" applyFill="1" applyBorder="1" applyAlignment="1" applyProtection="1">
      <alignment horizontal="center" vertical="center"/>
      <protection locked="0"/>
    </xf>
    <xf numFmtId="0" fontId="4" fillId="5" borderId="19" xfId="0" applyFont="1" applyFill="1" applyBorder="1" applyAlignment="1" applyProtection="1">
      <alignment horizontal="center" vertical="center"/>
      <protection locked="0"/>
    </xf>
    <xf numFmtId="0" fontId="4" fillId="5" borderId="20" xfId="0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/>
    <xf numFmtId="0" fontId="4" fillId="4" borderId="5" xfId="0" applyFont="1" applyFill="1" applyBorder="1"/>
    <xf numFmtId="0" fontId="4" fillId="4" borderId="4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64" fontId="4" fillId="5" borderId="21" xfId="0" applyNumberFormat="1" applyFont="1" applyFill="1" applyBorder="1" applyAlignment="1" applyProtection="1">
      <alignment horizontal="center" vertical="center"/>
    </xf>
    <xf numFmtId="164" fontId="4" fillId="5" borderId="22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124089</xdr:colOff>
      <xdr:row>20</xdr:row>
      <xdr:rowOff>157428</xdr:rowOff>
    </xdr:from>
    <xdr:to>
      <xdr:col>16</xdr:col>
      <xdr:colOff>590433</xdr:colOff>
      <xdr:row>26</xdr:row>
      <xdr:rowOff>23411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83989" y="5453328"/>
          <a:ext cx="6067044" cy="1726533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5071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7"/>
  <sheetViews>
    <sheetView topLeftCell="A12" zoomScale="90" zoomScaleNormal="90" workbookViewId="0">
      <selection activeCell="C14" sqref="C14:P18"/>
    </sheetView>
  </sheetViews>
  <sheetFormatPr baseColWidth="10" defaultColWidth="11.42578125" defaultRowHeight="15" x14ac:dyDescent="0.25"/>
  <cols>
    <col min="1" max="2" width="11.42578125" style="1"/>
    <col min="3" max="3" width="5.7109375" style="1" customWidth="1"/>
    <col min="4" max="4" width="32" style="1" customWidth="1"/>
    <col min="5" max="5" width="27.5703125" style="1" customWidth="1"/>
    <col min="6" max="16384" width="11.42578125" style="1"/>
  </cols>
  <sheetData>
    <row r="1" spans="1:32" customFormat="1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customFormat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customFormat="1" ht="18" x14ac:dyDescent="0.25">
      <c r="A3" s="1"/>
      <c r="B3" s="5"/>
      <c r="C3" s="6" t="s">
        <v>0</v>
      </c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customFormat="1" ht="18" x14ac:dyDescent="0.25">
      <c r="A4" s="1"/>
      <c r="B4" s="5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customFormat="1" ht="74.25" customHeight="1" x14ac:dyDescent="0.25">
      <c r="A5" s="1"/>
      <c r="B5" s="93" t="s">
        <v>1</v>
      </c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5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customFormat="1" x14ac:dyDescent="0.25">
      <c r="A6" s="1"/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customFormat="1" x14ac:dyDescent="0.25">
      <c r="A7" s="1"/>
      <c r="B7" s="96" t="s">
        <v>2</v>
      </c>
      <c r="C7" s="9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customFormat="1" ht="30" customHeight="1" x14ac:dyDescent="0.25">
      <c r="A8" s="1"/>
      <c r="B8" s="5"/>
      <c r="C8" s="98" t="s">
        <v>3</v>
      </c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8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customFormat="1" ht="30" customHeight="1" x14ac:dyDescent="0.25">
      <c r="A9" s="1"/>
      <c r="B9" s="5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8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customFormat="1" ht="30" customHeight="1" x14ac:dyDescent="0.25">
      <c r="A10" s="1"/>
      <c r="B10" s="5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8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customFormat="1" ht="27.75" customHeight="1" x14ac:dyDescent="0.25">
      <c r="A11" s="1"/>
      <c r="B11" s="5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8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ht="15" customHeight="1" x14ac:dyDescent="0.25">
      <c r="B12" s="5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8"/>
    </row>
    <row r="13" spans="1:32" x14ac:dyDescent="0.25">
      <c r="B13" s="96" t="s">
        <v>4</v>
      </c>
      <c r="C13" s="97"/>
      <c r="D13" s="9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</row>
    <row r="14" spans="1:32" x14ac:dyDescent="0.25">
      <c r="B14" s="5"/>
      <c r="C14" s="99" t="s">
        <v>5</v>
      </c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8"/>
    </row>
    <row r="15" spans="1:32" x14ac:dyDescent="0.25">
      <c r="B15" s="5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8"/>
    </row>
    <row r="16" spans="1:32" x14ac:dyDescent="0.25">
      <c r="B16" s="5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8"/>
    </row>
    <row r="17" spans="2:17" x14ac:dyDescent="0.25">
      <c r="B17" s="5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8"/>
    </row>
    <row r="18" spans="2:17" x14ac:dyDescent="0.25">
      <c r="B18" s="5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8"/>
    </row>
    <row r="19" spans="2:17" x14ac:dyDescent="0.25">
      <c r="B19" s="10" t="s">
        <v>6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</row>
    <row r="20" spans="2:17" x14ac:dyDescent="0.25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</row>
    <row r="21" spans="2:17" ht="15" customHeight="1" x14ac:dyDescent="0.25">
      <c r="B21" s="5"/>
      <c r="C21" s="101" t="s">
        <v>7</v>
      </c>
      <c r="D21" s="102"/>
      <c r="E21" s="11" t="s">
        <v>8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</row>
    <row r="22" spans="2:17" ht="46.5" customHeight="1" x14ac:dyDescent="0.25">
      <c r="B22" s="5"/>
      <c r="C22" s="12" t="s">
        <v>9</v>
      </c>
      <c r="D22" s="13" t="s">
        <v>10</v>
      </c>
      <c r="E22" s="14">
        <v>50.2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</row>
    <row r="23" spans="2:17" ht="28.5" x14ac:dyDescent="0.25">
      <c r="B23" s="5"/>
      <c r="C23" s="15" t="s">
        <v>11</v>
      </c>
      <c r="D23" s="13" t="s">
        <v>12</v>
      </c>
      <c r="E23" s="16">
        <v>27.5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</row>
    <row r="24" spans="2:17" ht="28.5" x14ac:dyDescent="0.25">
      <c r="B24" s="5"/>
      <c r="C24" s="12" t="s">
        <v>13</v>
      </c>
      <c r="D24" s="13" t="s">
        <v>14</v>
      </c>
      <c r="E24" s="17">
        <v>22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</row>
    <row r="25" spans="2:17" x14ac:dyDescent="0.25">
      <c r="B25" s="5"/>
      <c r="C25" s="15" t="s">
        <v>15</v>
      </c>
      <c r="D25" s="13" t="s">
        <v>16</v>
      </c>
      <c r="E25" s="14">
        <v>10.8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</row>
    <row r="26" spans="2:17" x14ac:dyDescent="0.25">
      <c r="B26" s="5"/>
      <c r="C26" s="12" t="s">
        <v>17</v>
      </c>
      <c r="D26" s="13" t="s">
        <v>18</v>
      </c>
      <c r="E26" s="14">
        <v>3.9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</row>
    <row r="27" spans="2:17" ht="15.75" thickBot="1" x14ac:dyDescent="0.3"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20"/>
    </row>
  </sheetData>
  <mergeCells count="6">
    <mergeCell ref="C21:D21"/>
    <mergeCell ref="B5:Q5"/>
    <mergeCell ref="B7:C7"/>
    <mergeCell ref="C8:P11"/>
    <mergeCell ref="B13:D13"/>
    <mergeCell ref="C14:P18"/>
  </mergeCells>
  <pageMargins left="0.25" right="0.25" top="0.75" bottom="0.75" header="0.3" footer="0.3"/>
  <pageSetup paperSize="9"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3" zoomScale="50" zoomScaleNormal="5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52" t="s">
        <v>19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4"/>
    </row>
    <row r="3" spans="1:36" x14ac:dyDescent="0.25">
      <c r="B3" s="155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7"/>
    </row>
    <row r="4" spans="1:36" x14ac:dyDescent="0.25">
      <c r="B4" s="155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7"/>
    </row>
    <row r="5" spans="1:36" x14ac:dyDescent="0.25">
      <c r="B5" s="155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7"/>
    </row>
    <row r="6" spans="1:36" x14ac:dyDescent="0.25">
      <c r="B6" s="155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7"/>
    </row>
    <row r="7" spans="1:36" x14ac:dyDescent="0.25">
      <c r="B7" s="155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7"/>
    </row>
    <row r="8" spans="1:36" x14ac:dyDescent="0.25">
      <c r="B8" s="155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7"/>
    </row>
    <row r="9" spans="1:36" ht="96.95" customHeight="1" thickBot="1" x14ac:dyDescent="0.3">
      <c r="B9" s="158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60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61" t="s">
        <v>20</v>
      </c>
      <c r="C12" s="162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63" t="s">
        <v>21</v>
      </c>
      <c r="C14" s="164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65">
        <v>45444</v>
      </c>
      <c r="N14" s="166"/>
      <c r="O14" s="166"/>
      <c r="P14" s="166"/>
      <c r="Q14" s="16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68" t="s">
        <v>23</v>
      </c>
      <c r="C16" s="169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70" t="s">
        <v>24</v>
      </c>
      <c r="C18" s="171"/>
      <c r="D18" s="31" t="s">
        <v>15</v>
      </c>
      <c r="E18" s="27"/>
      <c r="F18" s="172" t="s">
        <v>25</v>
      </c>
      <c r="G18" s="173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70"/>
      <c r="C19" s="171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172"/>
      <c r="G19" s="174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143" t="s">
        <v>26</v>
      </c>
      <c r="C22" s="143" t="s">
        <v>27</v>
      </c>
      <c r="D22" s="143" t="s">
        <v>28</v>
      </c>
      <c r="E22" s="35">
        <f>E23</f>
        <v>45444</v>
      </c>
      <c r="F22" s="36">
        <f t="shared" ref="F22:AH22" si="0">F23</f>
        <v>45445</v>
      </c>
      <c r="G22" s="37">
        <f t="shared" si="0"/>
        <v>45446</v>
      </c>
      <c r="H22" s="38">
        <f t="shared" si="0"/>
        <v>45447</v>
      </c>
      <c r="I22" s="37">
        <f t="shared" si="0"/>
        <v>45448</v>
      </c>
      <c r="J22" s="37">
        <f t="shared" si="0"/>
        <v>45449</v>
      </c>
      <c r="K22" s="38">
        <f t="shared" si="0"/>
        <v>45450</v>
      </c>
      <c r="L22" s="37">
        <f t="shared" si="0"/>
        <v>45451</v>
      </c>
      <c r="M22" s="36">
        <f t="shared" si="0"/>
        <v>45452</v>
      </c>
      <c r="N22" s="37">
        <f t="shared" si="0"/>
        <v>45453</v>
      </c>
      <c r="O22" s="38">
        <f t="shared" si="0"/>
        <v>45454</v>
      </c>
      <c r="P22" s="39">
        <f t="shared" si="0"/>
        <v>45455</v>
      </c>
      <c r="Q22" s="37">
        <f t="shared" si="0"/>
        <v>45456</v>
      </c>
      <c r="R22" s="37">
        <f t="shared" si="0"/>
        <v>45457</v>
      </c>
      <c r="S22" s="40">
        <f t="shared" si="0"/>
        <v>45458</v>
      </c>
      <c r="T22" s="36">
        <f t="shared" si="0"/>
        <v>45459</v>
      </c>
      <c r="U22" s="41">
        <f t="shared" si="0"/>
        <v>45460</v>
      </c>
      <c r="V22" s="37">
        <f t="shared" si="0"/>
        <v>45461</v>
      </c>
      <c r="W22" s="38">
        <f t="shared" si="0"/>
        <v>45462</v>
      </c>
      <c r="X22" s="37">
        <f t="shared" si="0"/>
        <v>45463</v>
      </c>
      <c r="Y22" s="39">
        <f t="shared" si="0"/>
        <v>45464</v>
      </c>
      <c r="Z22" s="39">
        <f t="shared" si="0"/>
        <v>45465</v>
      </c>
      <c r="AA22" s="37">
        <f t="shared" si="0"/>
        <v>45466</v>
      </c>
      <c r="AB22" s="41">
        <f t="shared" si="0"/>
        <v>45467</v>
      </c>
      <c r="AC22" s="37">
        <f t="shared" si="0"/>
        <v>45468</v>
      </c>
      <c r="AD22" s="38">
        <f t="shared" si="0"/>
        <v>45469</v>
      </c>
      <c r="AE22" s="37">
        <f t="shared" si="0"/>
        <v>45470</v>
      </c>
      <c r="AF22" s="39">
        <f t="shared" si="0"/>
        <v>45471</v>
      </c>
      <c r="AG22" s="39">
        <f t="shared" si="0"/>
        <v>45472</v>
      </c>
      <c r="AH22" s="37">
        <f t="shared" si="0"/>
        <v>45473</v>
      </c>
      <c r="AI22" s="42"/>
      <c r="AJ22" s="145" t="s">
        <v>29</v>
      </c>
    </row>
    <row r="23" spans="1:36" ht="15.75" thickBot="1" x14ac:dyDescent="0.3">
      <c r="A23" s="22"/>
      <c r="B23" s="144"/>
      <c r="C23" s="144"/>
      <c r="D23" s="144"/>
      <c r="E23" s="43">
        <v>45444</v>
      </c>
      <c r="F23" s="44">
        <v>45445</v>
      </c>
      <c r="G23" s="44">
        <v>45446</v>
      </c>
      <c r="H23" s="44">
        <v>45447</v>
      </c>
      <c r="I23" s="44">
        <v>45448</v>
      </c>
      <c r="J23" s="44">
        <v>45449</v>
      </c>
      <c r="K23" s="44">
        <v>45450</v>
      </c>
      <c r="L23" s="44">
        <v>45451</v>
      </c>
      <c r="M23" s="44">
        <v>45452</v>
      </c>
      <c r="N23" s="44">
        <v>45453</v>
      </c>
      <c r="O23" s="44">
        <v>45454</v>
      </c>
      <c r="P23" s="44">
        <v>45455</v>
      </c>
      <c r="Q23" s="44">
        <v>45456</v>
      </c>
      <c r="R23" s="44">
        <v>45457</v>
      </c>
      <c r="S23" s="44">
        <v>45458</v>
      </c>
      <c r="T23" s="44">
        <v>45459</v>
      </c>
      <c r="U23" s="44">
        <v>45460</v>
      </c>
      <c r="V23" s="44">
        <v>45461</v>
      </c>
      <c r="W23" s="44">
        <v>45462</v>
      </c>
      <c r="X23" s="44">
        <v>45463</v>
      </c>
      <c r="Y23" s="44">
        <v>45464</v>
      </c>
      <c r="Z23" s="44">
        <v>45465</v>
      </c>
      <c r="AA23" s="44">
        <v>45466</v>
      </c>
      <c r="AB23" s="44">
        <v>45467</v>
      </c>
      <c r="AC23" s="44">
        <v>45468</v>
      </c>
      <c r="AD23" s="44">
        <v>45469</v>
      </c>
      <c r="AE23" s="44">
        <v>45470</v>
      </c>
      <c r="AF23" s="44">
        <v>45471</v>
      </c>
      <c r="AG23" s="44">
        <v>45472</v>
      </c>
      <c r="AH23" s="44">
        <v>45473</v>
      </c>
      <c r="AI23" s="44"/>
      <c r="AJ23" s="146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47" t="s">
        <v>30</v>
      </c>
      <c r="C25" s="148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50"/>
      <c r="AG28" s="50"/>
      <c r="AH28" s="50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50"/>
      <c r="AG29" s="50"/>
      <c r="AH29" s="50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50"/>
      <c r="AG30" s="50"/>
      <c r="AH30" s="50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50"/>
      <c r="AG32" s="50"/>
      <c r="AH32" s="50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50"/>
      <c r="AG33" s="50"/>
      <c r="AH33" s="50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50"/>
      <c r="AG34" s="50"/>
      <c r="AH34" s="50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49" t="s">
        <v>32</v>
      </c>
      <c r="C37" s="150"/>
      <c r="D37" s="151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38"/>
      <c r="C39" s="139"/>
      <c r="D39" s="60"/>
      <c r="E39" s="61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3"/>
      <c r="AJ39" s="52">
        <f>SUM(E39:AI39)</f>
        <v>0</v>
      </c>
    </row>
    <row r="40" spans="1:36" ht="15.75" thickBot="1" x14ac:dyDescent="0.3">
      <c r="B40" s="138"/>
      <c r="C40" s="139"/>
      <c r="D40" s="60"/>
      <c r="E40" s="64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5"/>
      <c r="AG40" s="65"/>
      <c r="AH40" s="62"/>
      <c r="AI40" s="63"/>
      <c r="AJ40" s="52">
        <f>SUM(E40:AI40)</f>
        <v>0</v>
      </c>
    </row>
    <row r="41" spans="1:36" ht="15.75" thickBot="1" x14ac:dyDescent="0.3">
      <c r="B41" s="138"/>
      <c r="C41" s="139"/>
      <c r="D41" s="60"/>
      <c r="E41" s="61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5"/>
      <c r="AG41" s="65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138"/>
      <c r="C42" s="139"/>
      <c r="D42" s="66"/>
      <c r="E42" s="67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3"/>
      <c r="AJ42" s="52">
        <f t="shared" si="3"/>
        <v>0</v>
      </c>
    </row>
    <row r="43" spans="1:36" ht="15.75" thickBot="1" x14ac:dyDescent="0.3">
      <c r="B43" s="118" t="s">
        <v>31</v>
      </c>
      <c r="C43" s="119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40" t="s">
        <v>33</v>
      </c>
      <c r="C45" s="141"/>
      <c r="D45" s="142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16" t="s">
        <v>34</v>
      </c>
      <c r="C47" s="117"/>
      <c r="D47" s="69"/>
      <c r="E47" s="70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18" t="s">
        <v>35</v>
      </c>
      <c r="C49" s="119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20" t="s">
        <v>36</v>
      </c>
      <c r="AE53" s="121"/>
      <c r="AF53" s="121"/>
      <c r="AG53" s="121"/>
      <c r="AH53" s="121"/>
      <c r="AI53" s="122"/>
      <c r="AJ53" s="126">
        <f>AJ35</f>
        <v>0</v>
      </c>
    </row>
    <row r="54" spans="2:36" ht="18.75" customHeight="1" x14ac:dyDescent="0.25">
      <c r="B54" s="74" t="s">
        <v>23</v>
      </c>
      <c r="C54" s="129">
        <f>D16</f>
        <v>0</v>
      </c>
      <c r="D54" s="129"/>
      <c r="E54" s="129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30"/>
      <c r="P54" s="130"/>
      <c r="Q54" s="130"/>
      <c r="R54" s="130"/>
      <c r="S54" s="130"/>
      <c r="T54" s="130"/>
      <c r="U54" s="130"/>
      <c r="V54" s="27"/>
      <c r="W54" s="27"/>
      <c r="X54" s="27"/>
      <c r="Y54" s="27"/>
      <c r="Z54" s="27"/>
      <c r="AA54" s="27"/>
      <c r="AB54" s="27"/>
      <c r="AC54" s="27"/>
      <c r="AD54" s="123"/>
      <c r="AE54" s="124"/>
      <c r="AF54" s="124"/>
      <c r="AG54" s="124"/>
      <c r="AH54" s="124"/>
      <c r="AI54" s="125"/>
      <c r="AJ54" s="127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23"/>
      <c r="AE55" s="124"/>
      <c r="AF55" s="124"/>
      <c r="AG55" s="124"/>
      <c r="AH55" s="124"/>
      <c r="AI55" s="125"/>
      <c r="AJ55" s="127"/>
    </row>
    <row r="56" spans="2:36" ht="15" customHeight="1" x14ac:dyDescent="0.25">
      <c r="B56" s="29" t="s">
        <v>38</v>
      </c>
      <c r="C56" s="131"/>
      <c r="D56" s="131"/>
      <c r="E56" s="131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30"/>
      <c r="P56" s="130"/>
      <c r="Q56" s="130"/>
      <c r="R56" s="130"/>
      <c r="S56" s="130"/>
      <c r="T56" s="130"/>
      <c r="U56" s="130"/>
      <c r="V56" s="27"/>
      <c r="W56" s="27"/>
      <c r="X56" s="27"/>
      <c r="Y56" s="27"/>
      <c r="Z56" s="27"/>
      <c r="AA56" s="27"/>
      <c r="AB56" s="27"/>
      <c r="AC56" s="27"/>
      <c r="AD56" s="132">
        <f>D12</f>
        <v>0</v>
      </c>
      <c r="AE56" s="133"/>
      <c r="AF56" s="133"/>
      <c r="AG56" s="133"/>
      <c r="AH56" s="133"/>
      <c r="AI56" s="134"/>
      <c r="AJ56" s="12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35"/>
      <c r="AE57" s="136"/>
      <c r="AF57" s="136"/>
      <c r="AG57" s="136"/>
      <c r="AH57" s="136"/>
      <c r="AI57" s="137"/>
      <c r="AJ57" s="128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03" t="s">
        <v>39</v>
      </c>
      <c r="AE58" s="104"/>
      <c r="AF58" s="104"/>
      <c r="AG58" s="104"/>
      <c r="AH58" s="104"/>
      <c r="AI58" s="105"/>
      <c r="AJ58" s="112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15"/>
      <c r="L59" s="115"/>
      <c r="M59" s="115"/>
      <c r="N59" s="115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06"/>
      <c r="AE59" s="107"/>
      <c r="AF59" s="107"/>
      <c r="AG59" s="107"/>
      <c r="AH59" s="107"/>
      <c r="AI59" s="108"/>
      <c r="AJ59" s="11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06"/>
      <c r="AE60" s="107"/>
      <c r="AF60" s="107"/>
      <c r="AG60" s="107"/>
      <c r="AH60" s="107"/>
      <c r="AI60" s="108"/>
      <c r="AJ60" s="11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06"/>
      <c r="AE61" s="107"/>
      <c r="AF61" s="107"/>
      <c r="AG61" s="107"/>
      <c r="AH61" s="107"/>
      <c r="AI61" s="108"/>
      <c r="AJ61" s="11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09"/>
      <c r="AE62" s="110"/>
      <c r="AF62" s="110"/>
      <c r="AG62" s="110"/>
      <c r="AH62" s="110"/>
      <c r="AI62" s="111"/>
      <c r="AJ62" s="11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abSelected="1" zoomScale="50" zoomScaleNormal="50" workbookViewId="0">
      <selection activeCell="AJ50" sqref="AJ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52" t="s">
        <v>19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4"/>
    </row>
    <row r="3" spans="1:36" x14ac:dyDescent="0.25">
      <c r="B3" s="155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7"/>
    </row>
    <row r="4" spans="1:36" x14ac:dyDescent="0.25">
      <c r="B4" s="155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7"/>
    </row>
    <row r="5" spans="1:36" x14ac:dyDescent="0.25">
      <c r="B5" s="155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7"/>
    </row>
    <row r="6" spans="1:36" x14ac:dyDescent="0.25">
      <c r="B6" s="155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7"/>
    </row>
    <row r="7" spans="1:36" x14ac:dyDescent="0.25">
      <c r="B7" s="155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7"/>
    </row>
    <row r="8" spans="1:36" x14ac:dyDescent="0.25">
      <c r="B8" s="155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7"/>
    </row>
    <row r="9" spans="1:36" ht="96.95" customHeight="1" thickBot="1" x14ac:dyDescent="0.3">
      <c r="B9" s="158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60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61" t="s">
        <v>20</v>
      </c>
      <c r="C12" s="162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63" t="s">
        <v>21</v>
      </c>
      <c r="C14" s="164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65">
        <v>45383</v>
      </c>
      <c r="N14" s="166"/>
      <c r="O14" s="166"/>
      <c r="P14" s="166"/>
      <c r="Q14" s="16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68" t="s">
        <v>23</v>
      </c>
      <c r="C16" s="169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70" t="s">
        <v>24</v>
      </c>
      <c r="C18" s="171"/>
      <c r="D18" s="31" t="s">
        <v>17</v>
      </c>
      <c r="E18" s="27"/>
      <c r="F18" s="172" t="s">
        <v>25</v>
      </c>
      <c r="G18" s="173">
        <f>IF(D18="A",'Notes explicatives'!E22,(IF(D18="B",'Notes explicatives'!E23,(IF(D18="C",'Notes explicatives'!E24,(IF('modèle 31j'!D18="D",'Notes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70"/>
      <c r="C19" s="171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72"/>
      <c r="G19" s="174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143" t="s">
        <v>26</v>
      </c>
      <c r="C22" s="143" t="s">
        <v>27</v>
      </c>
      <c r="D22" s="143" t="s">
        <v>28</v>
      </c>
      <c r="E22" s="35">
        <f>E23</f>
        <v>45413</v>
      </c>
      <c r="F22" s="36">
        <f t="shared" ref="F22:AI22" si="0">F23</f>
        <v>45414</v>
      </c>
      <c r="G22" s="37">
        <f t="shared" si="0"/>
        <v>45415</v>
      </c>
      <c r="H22" s="38">
        <f t="shared" si="0"/>
        <v>45416</v>
      </c>
      <c r="I22" s="37">
        <f t="shared" si="0"/>
        <v>45417</v>
      </c>
      <c r="J22" s="37">
        <f t="shared" si="0"/>
        <v>45418</v>
      </c>
      <c r="K22" s="38">
        <f t="shared" si="0"/>
        <v>45419</v>
      </c>
      <c r="L22" s="37">
        <f t="shared" si="0"/>
        <v>45420</v>
      </c>
      <c r="M22" s="36">
        <f t="shared" si="0"/>
        <v>45421</v>
      </c>
      <c r="N22" s="37">
        <f t="shared" si="0"/>
        <v>45422</v>
      </c>
      <c r="O22" s="38">
        <f t="shared" si="0"/>
        <v>45423</v>
      </c>
      <c r="P22" s="39">
        <f t="shared" si="0"/>
        <v>45424</v>
      </c>
      <c r="Q22" s="37">
        <f t="shared" si="0"/>
        <v>45425</v>
      </c>
      <c r="R22" s="37">
        <f t="shared" si="0"/>
        <v>45426</v>
      </c>
      <c r="S22" s="40">
        <f t="shared" si="0"/>
        <v>45427</v>
      </c>
      <c r="T22" s="36">
        <f t="shared" si="0"/>
        <v>45428</v>
      </c>
      <c r="U22" s="41">
        <f t="shared" si="0"/>
        <v>45429</v>
      </c>
      <c r="V22" s="37">
        <f t="shared" si="0"/>
        <v>45430</v>
      </c>
      <c r="W22" s="38">
        <f t="shared" si="0"/>
        <v>45431</v>
      </c>
      <c r="X22" s="37">
        <f t="shared" si="0"/>
        <v>45432</v>
      </c>
      <c r="Y22" s="39">
        <f t="shared" si="0"/>
        <v>45433</v>
      </c>
      <c r="Z22" s="39">
        <f t="shared" si="0"/>
        <v>45434</v>
      </c>
      <c r="AA22" s="37">
        <f t="shared" si="0"/>
        <v>45435</v>
      </c>
      <c r="AB22" s="41">
        <f t="shared" si="0"/>
        <v>45436</v>
      </c>
      <c r="AC22" s="37">
        <f t="shared" si="0"/>
        <v>45437</v>
      </c>
      <c r="AD22" s="38">
        <f t="shared" si="0"/>
        <v>45438</v>
      </c>
      <c r="AE22" s="37">
        <f t="shared" si="0"/>
        <v>45439</v>
      </c>
      <c r="AF22" s="39">
        <f t="shared" si="0"/>
        <v>45440</v>
      </c>
      <c r="AG22" s="39">
        <f t="shared" si="0"/>
        <v>45441</v>
      </c>
      <c r="AH22" s="37">
        <f t="shared" si="0"/>
        <v>45442</v>
      </c>
      <c r="AI22" s="37">
        <f t="shared" si="0"/>
        <v>45443</v>
      </c>
      <c r="AJ22" s="145" t="s">
        <v>29</v>
      </c>
    </row>
    <row r="23" spans="1:36" ht="15.75" thickBot="1" x14ac:dyDescent="0.3">
      <c r="A23" s="22"/>
      <c r="B23" s="144"/>
      <c r="C23" s="144"/>
      <c r="D23" s="144"/>
      <c r="E23" s="43">
        <v>45413</v>
      </c>
      <c r="F23" s="44">
        <v>45414</v>
      </c>
      <c r="G23" s="44">
        <v>45415</v>
      </c>
      <c r="H23" s="44">
        <v>45416</v>
      </c>
      <c r="I23" s="44">
        <v>45417</v>
      </c>
      <c r="J23" s="44">
        <v>45418</v>
      </c>
      <c r="K23" s="44">
        <v>45419</v>
      </c>
      <c r="L23" s="44">
        <v>45420</v>
      </c>
      <c r="M23" s="44">
        <v>45421</v>
      </c>
      <c r="N23" s="44">
        <v>45422</v>
      </c>
      <c r="O23" s="44">
        <v>45423</v>
      </c>
      <c r="P23" s="44">
        <v>45424</v>
      </c>
      <c r="Q23" s="44">
        <v>45425</v>
      </c>
      <c r="R23" s="44">
        <v>45426</v>
      </c>
      <c r="S23" s="44">
        <v>45427</v>
      </c>
      <c r="T23" s="44">
        <v>45428</v>
      </c>
      <c r="U23" s="44">
        <v>45429</v>
      </c>
      <c r="V23" s="44">
        <v>45430</v>
      </c>
      <c r="W23" s="44">
        <v>45431</v>
      </c>
      <c r="X23" s="44">
        <v>45432</v>
      </c>
      <c r="Y23" s="44">
        <v>45433</v>
      </c>
      <c r="Z23" s="44">
        <v>45434</v>
      </c>
      <c r="AA23" s="44">
        <v>45435</v>
      </c>
      <c r="AB23" s="44">
        <v>45436</v>
      </c>
      <c r="AC23" s="44">
        <v>45437</v>
      </c>
      <c r="AD23" s="44">
        <v>45438</v>
      </c>
      <c r="AE23" s="44">
        <v>45439</v>
      </c>
      <c r="AF23" s="44">
        <v>45440</v>
      </c>
      <c r="AG23" s="44">
        <v>45441</v>
      </c>
      <c r="AH23" s="44">
        <v>45442</v>
      </c>
      <c r="AI23" s="44">
        <v>45443</v>
      </c>
      <c r="AJ23" s="146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47" t="s">
        <v>30</v>
      </c>
      <c r="C25" s="148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50"/>
      <c r="AG28" s="50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50"/>
      <c r="AG29" s="50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50"/>
      <c r="AG30" s="50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50"/>
      <c r="AG32" s="50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50"/>
      <c r="AG33" s="50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50"/>
      <c r="AG34" s="50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49" t="s">
        <v>32</v>
      </c>
      <c r="C37" s="150"/>
      <c r="D37" s="151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38"/>
      <c r="C39" s="139"/>
      <c r="D39" s="60"/>
      <c r="E39" s="61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3"/>
      <c r="AJ39" s="91">
        <f>SUM(E39:AI39)</f>
        <v>0</v>
      </c>
    </row>
    <row r="40" spans="1:36" ht="15.75" thickBot="1" x14ac:dyDescent="0.3">
      <c r="B40" s="138"/>
      <c r="C40" s="139"/>
      <c r="D40" s="60"/>
      <c r="E40" s="64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5"/>
      <c r="AG40" s="65"/>
      <c r="AH40" s="62"/>
      <c r="AI40" s="63"/>
      <c r="AJ40" s="91">
        <f>SUM(E40:AI40)</f>
        <v>0</v>
      </c>
    </row>
    <row r="41" spans="1:36" ht="15.75" thickBot="1" x14ac:dyDescent="0.3">
      <c r="B41" s="138"/>
      <c r="C41" s="139"/>
      <c r="D41" s="60"/>
      <c r="E41" s="61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5"/>
      <c r="AG41" s="65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138"/>
      <c r="C42" s="139"/>
      <c r="D42" s="66"/>
      <c r="E42" s="67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3"/>
      <c r="AJ42" s="91">
        <f t="shared" si="3"/>
        <v>0</v>
      </c>
    </row>
    <row r="43" spans="1:36" ht="15.75" thickBot="1" x14ac:dyDescent="0.3">
      <c r="B43" s="118" t="s">
        <v>31</v>
      </c>
      <c r="C43" s="119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40" t="s">
        <v>33</v>
      </c>
      <c r="C45" s="141"/>
      <c r="D45" s="142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16" t="s">
        <v>34</v>
      </c>
      <c r="C47" s="117"/>
      <c r="D47" s="69"/>
      <c r="E47" s="70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18" t="s">
        <v>35</v>
      </c>
      <c r="C49" s="119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20" t="s">
        <v>36</v>
      </c>
      <c r="AE53" s="121"/>
      <c r="AF53" s="121"/>
      <c r="AG53" s="121"/>
      <c r="AH53" s="121"/>
      <c r="AI53" s="122"/>
      <c r="AJ53" s="126">
        <f>AJ35</f>
        <v>0</v>
      </c>
    </row>
    <row r="54" spans="2:36" ht="18.75" customHeight="1" x14ac:dyDescent="0.25">
      <c r="B54" s="74" t="s">
        <v>23</v>
      </c>
      <c r="C54" s="129">
        <f>D16</f>
        <v>0</v>
      </c>
      <c r="D54" s="129"/>
      <c r="E54" s="129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30"/>
      <c r="P54" s="130"/>
      <c r="Q54" s="130"/>
      <c r="R54" s="130"/>
      <c r="S54" s="130"/>
      <c r="T54" s="130"/>
      <c r="U54" s="130"/>
      <c r="V54" s="27"/>
      <c r="W54" s="27"/>
      <c r="X54" s="27"/>
      <c r="Y54" s="27"/>
      <c r="Z54" s="27"/>
      <c r="AA54" s="27"/>
      <c r="AB54" s="27"/>
      <c r="AC54" s="27"/>
      <c r="AD54" s="123"/>
      <c r="AE54" s="124"/>
      <c r="AF54" s="124"/>
      <c r="AG54" s="124"/>
      <c r="AH54" s="124"/>
      <c r="AI54" s="125"/>
      <c r="AJ54" s="127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23"/>
      <c r="AE55" s="124"/>
      <c r="AF55" s="124"/>
      <c r="AG55" s="124"/>
      <c r="AH55" s="124"/>
      <c r="AI55" s="125"/>
      <c r="AJ55" s="127"/>
    </row>
    <row r="56" spans="2:36" ht="15" customHeight="1" x14ac:dyDescent="0.25">
      <c r="B56" s="29" t="s">
        <v>38</v>
      </c>
      <c r="C56" s="130"/>
      <c r="D56" s="130"/>
      <c r="E56" s="130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30"/>
      <c r="P56" s="130"/>
      <c r="Q56" s="130"/>
      <c r="R56" s="130"/>
      <c r="S56" s="130"/>
      <c r="T56" s="130"/>
      <c r="U56" s="130"/>
      <c r="V56" s="27"/>
      <c r="W56" s="27"/>
      <c r="X56" s="27"/>
      <c r="Y56" s="27"/>
      <c r="Z56" s="27"/>
      <c r="AA56" s="27"/>
      <c r="AB56" s="27"/>
      <c r="AC56" s="27"/>
      <c r="AD56" s="132">
        <f>D12</f>
        <v>0</v>
      </c>
      <c r="AE56" s="133"/>
      <c r="AF56" s="133"/>
      <c r="AG56" s="133"/>
      <c r="AH56" s="133"/>
      <c r="AI56" s="134"/>
      <c r="AJ56" s="12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35"/>
      <c r="AE57" s="136"/>
      <c r="AF57" s="136"/>
      <c r="AG57" s="136"/>
      <c r="AH57" s="136"/>
      <c r="AI57" s="137"/>
      <c r="AJ57" s="128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03" t="s">
        <v>39</v>
      </c>
      <c r="AE58" s="104"/>
      <c r="AF58" s="104"/>
      <c r="AG58" s="104"/>
      <c r="AH58" s="104"/>
      <c r="AI58" s="105"/>
      <c r="AJ58" s="112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15"/>
      <c r="L59" s="115"/>
      <c r="M59" s="115"/>
      <c r="N59" s="115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06"/>
      <c r="AE59" s="107"/>
      <c r="AF59" s="107"/>
      <c r="AG59" s="107"/>
      <c r="AH59" s="107"/>
      <c r="AI59" s="108"/>
      <c r="AJ59" s="11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06"/>
      <c r="AE60" s="107"/>
      <c r="AF60" s="107"/>
      <c r="AG60" s="107"/>
      <c r="AH60" s="107"/>
      <c r="AI60" s="108"/>
      <c r="AJ60" s="11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06"/>
      <c r="AE61" s="107"/>
      <c r="AF61" s="107"/>
      <c r="AG61" s="107"/>
      <c r="AH61" s="107"/>
      <c r="AI61" s="108"/>
      <c r="AJ61" s="11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09"/>
      <c r="AE62" s="110"/>
      <c r="AF62" s="110"/>
      <c r="AG62" s="110"/>
      <c r="AH62" s="110"/>
      <c r="AI62" s="111"/>
      <c r="AJ62" s="11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Notes explicatives</vt:lpstr>
      <vt:lpstr>modèle 30j</vt:lpstr>
      <vt:lpstr>modèle 31j</vt:lpstr>
      <vt:lpstr>'modèle 30j'!Zone_d_impression</vt:lpstr>
      <vt:lpstr>'modèle 31j'!Zone_d_impression</vt:lpstr>
      <vt:lpstr>'Notes explicatives'!Zone_d_impression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VIGNEAU Amélie</dc:creator>
  <cp:lastModifiedBy>VIGNEAU Amélie</cp:lastModifiedBy>
  <dcterms:created xsi:type="dcterms:W3CDTF">2023-01-11T13:06:08Z</dcterms:created>
  <dcterms:modified xsi:type="dcterms:W3CDTF">2023-01-16T16:46:59Z</dcterms:modified>
</cp:coreProperties>
</file>